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二审/"/>
    </mc:Choice>
  </mc:AlternateContent>
  <xr:revisionPtr revIDLastSave="0" documentId="13_ncr:1_{D0868C22-DFF3-034F-85D8-5C8C3A21B383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<sst xmlns="http://schemas.openxmlformats.org/spreadsheetml/2006/main" count="81" uniqueCount="78">
  <si>
    <t>艺术设计学院综合素质评价表（上限100分）</t>
  </si>
  <si>
    <t>班级</t>
  </si>
  <si>
    <t>设计类25-2</t>
  </si>
  <si>
    <t>姓名</t>
  </si>
  <si>
    <t>张沛文</t>
  </si>
  <si>
    <t>学号</t>
  </si>
  <si>
    <t>宿舍号</t>
  </si>
  <si>
    <t>11#</t>
  </si>
  <si>
    <t>13-21006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</si>
  <si>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</si>
  <si>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</si>
  <si>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</si>
  <si>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</si>
  <si>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</si>
  <si>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</si>
  <si>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</si>
  <si>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</si>
  <si>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</si>
  <si>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20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</si>
  <si>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</si>
  <si>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</si>
  <si>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</si>
  <si>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</si>
  <si>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</si>
  <si>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</si>
  <si>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综素-25-26艺术设计学院国旗下的思政课5.11</t>
  </si>
  <si>
    <t>2.2学生骨干认证   
（上限10分，原则上最多认证3个）</t>
  </si>
  <si>
    <t>校史馆志愿讲解团干事-优秀</t>
  </si>
  <si>
    <t>北京林业大学校广播台传媒中心干事-优秀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</si>
  <si>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</si>
  <si>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</si>
  <si>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</si>
  <si>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</si>
  <si>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</si>
  <si>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</si>
  <si>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</si>
  <si>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</si>
  <si>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</si>
  <si>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</si>
  <si>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</si>
  <si>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</si>
  <si>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</si>
  <si>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</si>
  <si>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</si>
  <si>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</si>
  <si>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</si>
  <si>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综素-25-26艺术设计学院-寒假线上运动打卡-02.01</t>
  </si>
  <si>
    <t>2026年首都高等学校武术集体项目学生组混合集体初级拳（一路）二等奖</t>
  </si>
  <si>
    <t>4.2体育类活动参与</t>
  </si>
  <si>
    <t>A类</t>
  </si>
  <si>
    <t>B类</t>
  </si>
  <si>
    <t>综素-25-26艺术设计学院-趣味户外素质拓展-10.25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</si>
  <si>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</si>
  <si>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</si>
  <si>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</si>
  <si>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</si>
  <si>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</si>
  <si>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</si>
  <si>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</si>
  <si>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综素-25-26艺术设计学院“艺润心林，暖启新阳”寒假心理艺术打卡活动2026.2.13-2026.3.9</t>
  </si>
  <si>
    <t>综素-25-26艺术设计学院-五月的花海合唱-5.01</t>
  </si>
  <si>
    <t>综素-25-26艺术设计学院-英语四六级模拟考试-11.22</t>
  </si>
  <si>
    <t>综素-25-26年度艺术设计学院四六级打卡活动2025.11.19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</si>
  <si>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</si>
  <si>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</si>
  <si>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</si>
  <si>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</si>
  <si>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</si>
  <si>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</si>
  <si>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72h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</si>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</sst>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rgb="FFFFC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9013336588644"/>
      <name val="宋体"/>
      <family val="3"/>
      <charset val="134"/>
    </font>
    <font>
      <sz val="9"/>
      <color rgb="FFFFC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0" fontId="14" fillId="5" borderId="10" xfId="0" applyNumberFormat="1" applyFont="1" applyFill="1" applyBorder="1" applyAlignment="1">
      <alignment horizontal="center" vertical="center" wrapText="1"/>
    </xf>
    <xf numFmtId="0" fontId="14" fillId="2" borderId="25" xfId="0" applyNumberFormat="1" applyFont="1" applyFill="1" applyBorder="1">
      <alignment vertical="center"/>
    </xf>
    <xf numFmtId="0" fontId="14" fillId="2" borderId="16" xfId="0" applyNumberFormat="1" applyFont="1" applyFill="1" applyBorder="1">
      <alignment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>
      <alignment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8" xfId="0" applyNumberFormat="1" applyFont="1" applyFill="1" applyBorder="1" applyAlignment="1">
      <alignment horizontal="center" vertical="center" wrapText="1"/>
    </xf>
    <xf numFmtId="0" fontId="13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49" fontId="1" fillId="2" borderId="32" xfId="0" applyNumberFormat="1" applyFont="1" applyFill="1" applyBorder="1" applyAlignment="1">
      <alignment horizontal="center" vertical="center" wrapText="1"/>
    </xf>
    <xf numFmtId="0" fontId="12" fillId="2" borderId="33" xfId="0" applyNumberFormat="1" applyFont="1" applyFill="1" applyBorder="1" applyAlignment="1">
      <alignment horizontal="center" vertical="center"/>
    </xf>
    <xf numFmtId="0" fontId="13" fillId="2" borderId="33" xfId="0" applyNumberFormat="1" applyFont="1" applyFill="1" applyBorder="1" applyAlignment="1">
      <alignment horizontal="center" vertical="center"/>
    </xf>
    <xf numFmtId="0" fontId="2" fillId="2" borderId="33" xfId="0" applyNumberFormat="1" applyFont="1" applyFill="1" applyBorder="1" applyAlignment="1">
      <alignment horizontal="center" vertical="center"/>
    </xf>
    <xf numFmtId="0" fontId="14" fillId="2" borderId="33" xfId="0" applyNumberFormat="1" applyFont="1" applyFill="1" applyBorder="1" applyAlignment="1">
      <alignment horizontal="center" vertical="center"/>
    </xf>
    <xf numFmtId="0" fontId="14" fillId="2" borderId="34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0" fontId="5" fillId="2" borderId="31" xfId="0" applyNumberFormat="1" applyFont="1" applyFill="1" applyBorder="1" applyAlignment="1">
      <alignment horizontal="center" vertical="center" wrapText="1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49" fontId="11" fillId="4" borderId="10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0" fontId="5" fillId="4" borderId="22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1539240</xdr:colOff>
      <xdr:row>53</xdr:row>
      <xdr:rowOff>76200</xdr:rowOff>
    </xdr:from>
    <xdr:to>
      <xdr:col>5</xdr:col>
      <xdr:colOff>420370</xdr:colOff>
      <xdr:row>55</xdr:row>
      <xdr:rowOff>67945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1140" y="10890250"/>
          <a:ext cx="1090930" cy="4108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8"/>
  <sheetViews>
    <sheetView showGridLines="0" tabSelected="1" view="pageBreakPreview" topLeftCell="A5" zoomScaleNormal="100" workbookViewId="0">
      <selection activeCell="J13" sqref="J13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6.6640625" style="5" customWidth="1"/>
    <col min="7" max="7" width="6.6640625" style="6" customWidth="1"/>
    <col min="8" max="8" width="6.6640625" style="5" customWidth="1"/>
    <col min="9" max="9" width="14.5" style="1" customWidth="1"/>
    <col min="10" max="252" width="8.6640625" style="1" customWidth="1"/>
  </cols>
  <sheetData>
    <row r="1" spans="1:252" ht="17">
      <c r="A1" s="69" t="s">
        <v>0</v>
      </c>
      <c r="B1" s="70"/>
      <c r="C1" s="70"/>
      <c r="D1" s="70"/>
      <c r="E1" s="70"/>
      <c r="F1" s="70"/>
      <c r="G1" s="71"/>
      <c r="H1" s="70"/>
      <c r="I1" s="72"/>
    </row>
    <row r="2" spans="1:252" ht="15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12">
        <v>251401227</v>
      </c>
      <c r="G2" s="13" t="s">
        <v>6</v>
      </c>
      <c r="H2" s="11" t="s">
        <v>7</v>
      </c>
      <c r="I2" s="14" t="s">
        <v>8</v>
      </c>
    </row>
    <row r="3" spans="1:252" ht="39">
      <c r="A3" s="15"/>
      <c r="B3" s="16" t="s">
        <v>9</v>
      </c>
      <c r="C3" s="16" t="s">
        <v>10</v>
      </c>
      <c r="D3" s="17" t="s">
        <v>11</v>
      </c>
      <c r="E3" s="18" t="s">
        <v>12</v>
      </c>
      <c r="F3" s="18" t="s">
        <v>13</v>
      </c>
      <c r="G3" s="19" t="s">
        <v>14</v>
      </c>
      <c r="H3" s="18" t="s">
        <v>15</v>
      </c>
      <c r="I3" s="20" t="s">
        <v>16</v>
      </c>
    </row>
    <row r="4" spans="1:252" ht="5" customHeight="1">
      <c r="A4" s="73"/>
      <c r="B4" s="74"/>
      <c r="C4" s="74"/>
      <c r="D4" s="74"/>
      <c r="E4" s="74"/>
      <c r="F4" s="74"/>
      <c r="G4" s="75"/>
      <c r="H4" s="74"/>
      <c r="I4" s="76"/>
    </row>
    <row r="5" spans="1:252" ht="25" customHeight="1">
      <c r="A5" s="21" t="s">
        <v>17</v>
      </c>
      <c r="B5" s="77" t="s">
        <v>18</v>
      </c>
      <c r="C5" s="78"/>
      <c r="D5" s="16" t="s">
        <v>19</v>
      </c>
      <c r="E5" s="18"/>
      <c r="F5" s="18">
        <v>20</v>
      </c>
      <c r="G5" s="22">
        <v>20</v>
      </c>
      <c r="H5" s="18"/>
      <c r="I5" s="16"/>
    </row>
    <row r="6" spans="1:252" ht="5" customHeight="1">
      <c r="A6" s="79"/>
      <c r="B6" s="80"/>
      <c r="C6" s="80"/>
      <c r="D6" s="80"/>
      <c r="E6" s="80"/>
      <c r="F6" s="80"/>
      <c r="G6" s="81"/>
      <c r="H6" s="80"/>
      <c r="I6" s="80"/>
    </row>
    <row r="7" spans="1:252" ht="15">
      <c r="A7" s="107" t="s">
        <v>20</v>
      </c>
      <c r="B7" s="113" t="s">
        <v>21</v>
      </c>
      <c r="C7" s="23" t="s">
        <v>22</v>
      </c>
      <c r="D7" s="24"/>
      <c r="E7" s="25"/>
      <c r="F7" s="26"/>
      <c r="G7" s="27"/>
      <c r="H7" s="28"/>
      <c r="I7" s="29"/>
    </row>
    <row r="8" spans="1:252" s="3" customFormat="1" ht="15">
      <c r="A8" s="107"/>
      <c r="B8" s="114"/>
      <c r="C8" s="23" t="s">
        <v>23</v>
      </c>
      <c r="D8" s="31"/>
      <c r="E8" s="32"/>
      <c r="F8" s="33"/>
      <c r="G8" s="22"/>
      <c r="H8" s="34"/>
      <c r="I8" s="35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</row>
    <row r="9" spans="1:252" s="3" customFormat="1" ht="26">
      <c r="A9" s="107"/>
      <c r="B9" s="114"/>
      <c r="C9" s="20" t="s">
        <v>24</v>
      </c>
      <c r="D9" s="37" t="s">
        <v>25</v>
      </c>
      <c r="E9" s="32">
        <v>0.5</v>
      </c>
      <c r="F9" s="38">
        <v>0.5</v>
      </c>
      <c r="G9" s="39">
        <v>0.5</v>
      </c>
      <c r="H9" s="34"/>
      <c r="I9" s="35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</row>
    <row r="10" spans="1:252" s="3" customFormat="1" ht="15" customHeight="1">
      <c r="A10" s="107"/>
      <c r="B10" s="115" t="s">
        <v>26</v>
      </c>
      <c r="C10" s="118"/>
      <c r="D10" s="31" t="s">
        <v>27</v>
      </c>
      <c r="E10" s="32">
        <v>1.5</v>
      </c>
      <c r="F10" s="33">
        <v>1</v>
      </c>
      <c r="G10" s="22">
        <v>1</v>
      </c>
      <c r="H10" s="34"/>
      <c r="I10" s="35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</row>
    <row r="11" spans="1:252" s="3" customFormat="1" ht="26">
      <c r="A11" s="107"/>
      <c r="B11" s="116"/>
      <c r="C11" s="119"/>
      <c r="D11" s="31" t="s">
        <v>28</v>
      </c>
      <c r="E11" s="32">
        <v>1.5</v>
      </c>
      <c r="F11" s="38">
        <v>1.5</v>
      </c>
      <c r="G11" s="39">
        <v>1.5</v>
      </c>
      <c r="H11" s="34"/>
      <c r="I11" s="35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</row>
    <row r="12" spans="1:252" s="3" customFormat="1" ht="15">
      <c r="A12" s="107"/>
      <c r="B12" s="113"/>
      <c r="C12" s="120"/>
      <c r="D12" s="31"/>
      <c r="E12" s="32"/>
      <c r="F12" s="33"/>
      <c r="G12" s="22"/>
      <c r="H12" s="34"/>
      <c r="I12" s="35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</row>
    <row r="13" spans="1:252" s="3" customFormat="1" ht="15">
      <c r="A13" s="107"/>
      <c r="B13" s="82" t="s">
        <v>29</v>
      </c>
      <c r="C13" s="83"/>
      <c r="D13" s="84"/>
      <c r="E13" s="32">
        <v>3.5</v>
      </c>
      <c r="F13" s="33">
        <v>3</v>
      </c>
      <c r="G13" s="22">
        <v>3</v>
      </c>
      <c r="H13" s="34"/>
      <c r="I13" s="35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</row>
    <row r="14" spans="1:252" s="3" customFormat="1" ht="5" customHeight="1">
      <c r="A14" s="85"/>
      <c r="B14" s="85"/>
      <c r="C14" s="85"/>
      <c r="D14" s="85"/>
      <c r="E14" s="85"/>
      <c r="F14" s="85"/>
      <c r="G14" s="81"/>
      <c r="H14" s="85"/>
      <c r="I14" s="8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</row>
    <row r="15" spans="1:252" s="3" customFormat="1" ht="28">
      <c r="A15" s="108" t="s">
        <v>30</v>
      </c>
      <c r="B15" s="30" t="s">
        <v>31</v>
      </c>
      <c r="C15" s="41"/>
      <c r="D15" s="31"/>
      <c r="E15" s="42"/>
      <c r="F15" s="33"/>
      <c r="G15" s="22"/>
      <c r="H15" s="34"/>
      <c r="I15" s="35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</row>
    <row r="16" spans="1:252" s="3" customFormat="1" ht="26">
      <c r="A16" s="109"/>
      <c r="B16" s="114" t="s">
        <v>32</v>
      </c>
      <c r="C16" s="20" t="s">
        <v>33</v>
      </c>
      <c r="D16" s="31"/>
      <c r="E16" s="42"/>
      <c r="F16" s="33"/>
      <c r="G16" s="22"/>
      <c r="H16" s="34"/>
      <c r="I16" s="35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</row>
    <row r="17" spans="1:252" s="3" customFormat="1" ht="39">
      <c r="A17" s="109"/>
      <c r="B17" s="117"/>
      <c r="C17" s="20" t="s">
        <v>34</v>
      </c>
      <c r="D17" s="31"/>
      <c r="E17" s="42"/>
      <c r="F17" s="33"/>
      <c r="G17" s="22"/>
      <c r="H17" s="34"/>
      <c r="I17" s="43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  <c r="IQ17" s="36"/>
      <c r="IR17" s="36"/>
    </row>
    <row r="18" spans="1:252" s="3" customFormat="1" ht="39">
      <c r="A18" s="109"/>
      <c r="B18" s="117"/>
      <c r="C18" s="23" t="s">
        <v>35</v>
      </c>
      <c r="D18" s="44"/>
      <c r="E18" s="32"/>
      <c r="F18" s="38"/>
      <c r="G18" s="39"/>
      <c r="H18" s="45"/>
      <c r="I18" s="4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</row>
    <row r="19" spans="1:252" s="3" customFormat="1" ht="26">
      <c r="A19" s="109"/>
      <c r="B19" s="117"/>
      <c r="C19" s="20" t="s">
        <v>36</v>
      </c>
      <c r="D19" s="31"/>
      <c r="E19" s="42"/>
      <c r="F19" s="33"/>
      <c r="G19" s="22"/>
      <c r="H19" s="34"/>
      <c r="I19" s="35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</row>
    <row r="20" spans="1:252" s="3" customFormat="1" ht="15">
      <c r="A20" s="109"/>
      <c r="B20" s="115" t="s">
        <v>37</v>
      </c>
      <c r="C20" s="44" t="s">
        <v>38</v>
      </c>
      <c r="D20" s="44"/>
      <c r="E20" s="42"/>
      <c r="F20" s="33"/>
      <c r="G20" s="22"/>
      <c r="H20" s="34"/>
      <c r="I20" s="47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</row>
    <row r="21" spans="1:252" s="3" customFormat="1" ht="15">
      <c r="A21" s="109"/>
      <c r="B21" s="116"/>
      <c r="C21" s="44" t="s">
        <v>39</v>
      </c>
      <c r="D21" s="44"/>
      <c r="E21" s="42"/>
      <c r="F21" s="33"/>
      <c r="G21" s="22"/>
      <c r="H21" s="34"/>
      <c r="I21" s="47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</row>
    <row r="22" spans="1:252" s="3" customFormat="1" ht="15">
      <c r="A22" s="109"/>
      <c r="B22" s="116"/>
      <c r="C22" s="48" t="s">
        <v>40</v>
      </c>
      <c r="D22" s="48"/>
      <c r="E22" s="42"/>
      <c r="F22" s="33"/>
      <c r="G22" s="22"/>
      <c r="H22" s="34"/>
      <c r="I22" s="47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</row>
    <row r="23" spans="1:252" s="3" customFormat="1" ht="15">
      <c r="A23" s="109"/>
      <c r="B23" s="116"/>
      <c r="C23" s="49" t="s">
        <v>41</v>
      </c>
      <c r="D23" s="49"/>
      <c r="E23" s="42"/>
      <c r="F23" s="33"/>
      <c r="G23" s="22"/>
      <c r="H23" s="34"/>
      <c r="I23" s="47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</row>
    <row r="24" spans="1:252" s="3" customFormat="1" ht="15">
      <c r="A24" s="109"/>
      <c r="B24" s="113"/>
      <c r="C24" s="49" t="s">
        <v>42</v>
      </c>
      <c r="D24" s="49"/>
      <c r="E24" s="42"/>
      <c r="F24" s="33"/>
      <c r="G24" s="22"/>
      <c r="H24" s="34"/>
      <c r="I24" s="47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</row>
    <row r="25" spans="1:252" s="3" customFormat="1" ht="18.5" customHeight="1">
      <c r="A25" s="109"/>
      <c r="B25" s="87" t="s">
        <v>43</v>
      </c>
      <c r="C25" s="88"/>
      <c r="D25" s="89"/>
      <c r="E25" s="42">
        <v>0</v>
      </c>
      <c r="F25" s="33">
        <v>0</v>
      </c>
      <c r="G25" s="22"/>
      <c r="H25" s="34"/>
      <c r="I25" s="43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</row>
    <row r="26" spans="1:252" s="3" customFormat="1" ht="5" customHeight="1">
      <c r="A26" s="90"/>
      <c r="B26" s="91"/>
      <c r="C26" s="91"/>
      <c r="D26" s="91"/>
      <c r="E26" s="91"/>
      <c r="F26" s="91"/>
      <c r="G26" s="92"/>
      <c r="H26" s="91"/>
      <c r="I26" s="91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</row>
    <row r="27" spans="1:252" s="3" customFormat="1" ht="26">
      <c r="A27" s="108" t="s">
        <v>44</v>
      </c>
      <c r="B27" s="115" t="s">
        <v>45</v>
      </c>
      <c r="C27" s="118"/>
      <c r="D27" s="50" t="s">
        <v>46</v>
      </c>
      <c r="E27" s="121">
        <v>9</v>
      </c>
      <c r="F27" s="33">
        <v>0</v>
      </c>
      <c r="G27" s="22">
        <v>1</v>
      </c>
      <c r="H27" s="34"/>
      <c r="I27" s="124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</row>
    <row r="28" spans="1:252" s="3" customFormat="1" ht="26">
      <c r="A28" s="108"/>
      <c r="B28" s="113"/>
      <c r="C28" s="120"/>
      <c r="D28" s="50" t="s">
        <v>47</v>
      </c>
      <c r="E28" s="122"/>
      <c r="F28" s="33"/>
      <c r="G28" s="22">
        <v>8</v>
      </c>
      <c r="H28" s="34"/>
      <c r="I28" s="52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</row>
    <row r="29" spans="1:252" s="3" customFormat="1" ht="15">
      <c r="A29" s="109"/>
      <c r="B29" s="115" t="s">
        <v>48</v>
      </c>
      <c r="C29" s="53" t="s">
        <v>49</v>
      </c>
      <c r="D29" s="44"/>
      <c r="E29" s="42"/>
      <c r="F29" s="33"/>
      <c r="G29" s="22"/>
      <c r="H29" s="34"/>
      <c r="I29" s="35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</row>
    <row r="30" spans="1:252" s="3" customFormat="1" ht="26">
      <c r="A30" s="109"/>
      <c r="B30" s="116"/>
      <c r="C30" s="53" t="s">
        <v>50</v>
      </c>
      <c r="D30" s="44" t="s">
        <v>51</v>
      </c>
      <c r="E30" s="42">
        <v>1</v>
      </c>
      <c r="F30" s="33">
        <v>1</v>
      </c>
      <c r="G30" s="22">
        <v>1</v>
      </c>
      <c r="H30" s="34"/>
      <c r="I30" s="35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</row>
    <row r="31" spans="1:252" s="3" customFormat="1" ht="15">
      <c r="A31" s="109"/>
      <c r="B31" s="113"/>
      <c r="C31" s="53" t="s">
        <v>52</v>
      </c>
      <c r="D31" s="31"/>
      <c r="E31" s="42"/>
      <c r="F31" s="33"/>
      <c r="G31" s="22"/>
      <c r="H31" s="34"/>
      <c r="I31" s="43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</row>
    <row r="32" spans="1:252" s="3" customFormat="1" ht="28">
      <c r="A32" s="109"/>
      <c r="B32" s="40" t="s">
        <v>53</v>
      </c>
      <c r="C32" s="41"/>
      <c r="D32" s="31"/>
      <c r="E32" s="42"/>
      <c r="F32" s="33"/>
      <c r="G32" s="22"/>
      <c r="H32" s="34"/>
      <c r="I32" s="47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</row>
    <row r="33" spans="1:252" s="3" customFormat="1" ht="28">
      <c r="A33" s="109"/>
      <c r="B33" s="40" t="s">
        <v>54</v>
      </c>
      <c r="C33" s="41"/>
      <c r="D33" s="31" t="s">
        <v>55</v>
      </c>
      <c r="E33" s="42">
        <v>0.5</v>
      </c>
      <c r="F33" s="33">
        <v>0.5</v>
      </c>
      <c r="G33" s="22">
        <v>0.5</v>
      </c>
      <c r="H33" s="34"/>
      <c r="I33" s="47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  <c r="HV33" s="36"/>
      <c r="HW33" s="36"/>
      <c r="HX33" s="36"/>
      <c r="HY33" s="36"/>
      <c r="HZ33" s="36"/>
      <c r="IA33" s="36"/>
      <c r="IB33" s="36"/>
      <c r="IC33" s="36"/>
      <c r="ID33" s="36"/>
      <c r="IE33" s="36"/>
      <c r="IF33" s="36"/>
      <c r="IG33" s="36"/>
      <c r="IH33" s="36"/>
      <c r="II33" s="36"/>
      <c r="IJ33" s="36"/>
      <c r="IK33" s="36"/>
      <c r="IL33" s="36"/>
      <c r="IM33" s="36"/>
      <c r="IN33" s="36"/>
      <c r="IO33" s="36"/>
      <c r="IP33" s="36"/>
      <c r="IQ33" s="36"/>
      <c r="IR33" s="36"/>
    </row>
    <row r="34" spans="1:252" ht="15">
      <c r="A34" s="109"/>
      <c r="B34" s="87" t="s">
        <v>56</v>
      </c>
      <c r="C34" s="88"/>
      <c r="D34" s="89"/>
      <c r="E34" s="42">
        <v>10.5</v>
      </c>
      <c r="F34" s="33">
        <v>1.5</v>
      </c>
      <c r="G34" s="22">
        <v>10.5</v>
      </c>
      <c r="H34" s="34"/>
      <c r="I34" s="35"/>
    </row>
    <row r="35" spans="1:252" ht="5" customHeight="1">
      <c r="A35" s="90"/>
      <c r="B35" s="91"/>
      <c r="C35" s="91"/>
      <c r="D35" s="91"/>
      <c r="E35" s="91"/>
      <c r="F35" s="91"/>
      <c r="G35" s="92"/>
      <c r="H35" s="91"/>
      <c r="I35" s="93"/>
    </row>
    <row r="36" spans="1:252" ht="39">
      <c r="A36" s="110" t="s">
        <v>57</v>
      </c>
      <c r="B36" s="115" t="s">
        <v>58</v>
      </c>
      <c r="C36" s="118"/>
      <c r="D36" s="50" t="s">
        <v>59</v>
      </c>
      <c r="E36" s="121">
        <v>2.25</v>
      </c>
      <c r="F36" s="33">
        <v>0</v>
      </c>
      <c r="G36" s="22">
        <v>0.75</v>
      </c>
      <c r="H36" s="34"/>
      <c r="I36" s="51"/>
    </row>
    <row r="37" spans="1:252" ht="26">
      <c r="A37" s="111"/>
      <c r="B37" s="116"/>
      <c r="C37" s="119"/>
      <c r="D37" s="50" t="s">
        <v>60</v>
      </c>
      <c r="E37" s="123"/>
      <c r="F37" s="33"/>
      <c r="G37" s="22">
        <v>0.5</v>
      </c>
      <c r="H37" s="34"/>
      <c r="I37" s="55"/>
    </row>
    <row r="38" spans="1:252" ht="26">
      <c r="A38" s="111"/>
      <c r="B38" s="116"/>
      <c r="C38" s="119"/>
      <c r="D38" s="50" t="s">
        <v>61</v>
      </c>
      <c r="E38" s="123"/>
      <c r="F38" s="33"/>
      <c r="G38" s="22">
        <v>0.5</v>
      </c>
      <c r="H38" s="34"/>
      <c r="I38" s="55"/>
    </row>
    <row r="39" spans="1:252" ht="26">
      <c r="A39" s="111"/>
      <c r="B39" s="113"/>
      <c r="C39" s="120"/>
      <c r="D39" s="50" t="s">
        <v>62</v>
      </c>
      <c r="E39" s="122"/>
      <c r="F39" s="33"/>
      <c r="G39" s="22">
        <v>0.5</v>
      </c>
      <c r="H39" s="34"/>
      <c r="I39" s="52"/>
    </row>
    <row r="40" spans="1:252" ht="15">
      <c r="A40" s="111"/>
      <c r="B40" s="114" t="s">
        <v>63</v>
      </c>
      <c r="C40" s="20" t="s">
        <v>49</v>
      </c>
      <c r="D40" s="31"/>
      <c r="E40" s="42"/>
      <c r="F40" s="33"/>
      <c r="G40" s="22"/>
      <c r="H40" s="34"/>
      <c r="I40" s="35"/>
    </row>
    <row r="41" spans="1:252" ht="15">
      <c r="A41" s="111"/>
      <c r="B41" s="114"/>
      <c r="C41" s="20" t="s">
        <v>50</v>
      </c>
      <c r="D41" s="31"/>
      <c r="E41" s="42"/>
      <c r="F41" s="33"/>
      <c r="G41" s="22"/>
      <c r="H41" s="34"/>
      <c r="I41" s="35"/>
    </row>
    <row r="42" spans="1:252" ht="15">
      <c r="A42" s="111"/>
      <c r="B42" s="117"/>
      <c r="C42" s="20" t="s">
        <v>52</v>
      </c>
      <c r="D42" s="31"/>
      <c r="E42" s="42"/>
      <c r="F42" s="33"/>
      <c r="G42" s="22"/>
      <c r="H42" s="34"/>
      <c r="I42" s="35"/>
    </row>
    <row r="43" spans="1:252" ht="15">
      <c r="A43" s="112"/>
      <c r="B43" s="87" t="s">
        <v>64</v>
      </c>
      <c r="C43" s="88"/>
      <c r="D43" s="89"/>
      <c r="E43" s="42">
        <v>2.25</v>
      </c>
      <c r="F43" s="33">
        <v>0</v>
      </c>
      <c r="G43" s="22">
        <v>2.25</v>
      </c>
      <c r="H43" s="34"/>
      <c r="I43" s="35"/>
    </row>
    <row r="44" spans="1:252" ht="5" customHeight="1">
      <c r="A44" s="94"/>
      <c r="B44" s="80"/>
      <c r="C44" s="80"/>
      <c r="D44" s="80"/>
      <c r="E44" s="80"/>
      <c r="F44" s="80"/>
      <c r="G44" s="81"/>
      <c r="H44" s="80"/>
      <c r="I44" s="80"/>
    </row>
    <row r="45" spans="1:252" ht="15">
      <c r="A45" s="110" t="s">
        <v>65</v>
      </c>
      <c r="B45" s="115" t="s">
        <v>66</v>
      </c>
      <c r="C45" s="20" t="s">
        <v>67</v>
      </c>
      <c r="D45" s="31"/>
      <c r="E45" s="42"/>
      <c r="F45" s="33"/>
      <c r="G45" s="22"/>
      <c r="H45" s="34"/>
      <c r="I45" s="35"/>
    </row>
    <row r="46" spans="1:252" ht="15">
      <c r="A46" s="111"/>
      <c r="B46" s="116"/>
      <c r="C46" s="20" t="s">
        <v>68</v>
      </c>
      <c r="D46" s="31" t="s">
        <v>69</v>
      </c>
      <c r="E46" s="42">
        <v>2</v>
      </c>
      <c r="F46" s="33">
        <v>2</v>
      </c>
      <c r="G46" s="22">
        <v>2</v>
      </c>
      <c r="H46" s="34"/>
      <c r="I46" s="35"/>
    </row>
    <row r="47" spans="1:252" ht="15">
      <c r="A47" s="111"/>
      <c r="B47" s="116"/>
      <c r="C47" s="20" t="s">
        <v>70</v>
      </c>
      <c r="D47" s="31">
        <v>37</v>
      </c>
      <c r="E47" s="42">
        <v>2.5</v>
      </c>
      <c r="F47" s="33">
        <v>2.5</v>
      </c>
      <c r="G47" s="22">
        <v>2.5</v>
      </c>
      <c r="H47" s="34"/>
      <c r="I47" s="35"/>
    </row>
    <row r="48" spans="1:252" ht="15" customHeight="1">
      <c r="A48" s="111"/>
      <c r="B48" s="116"/>
      <c r="C48" s="20" t="s">
        <v>71</v>
      </c>
      <c r="D48" s="31"/>
      <c r="E48" s="42"/>
      <c r="F48" s="33"/>
      <c r="G48" s="22"/>
      <c r="H48" s="34"/>
      <c r="I48" s="35"/>
    </row>
    <row r="49" spans="1:9" ht="15">
      <c r="A49" s="111"/>
      <c r="B49" s="113"/>
      <c r="C49" s="20" t="s">
        <v>72</v>
      </c>
      <c r="D49" s="31"/>
      <c r="E49" s="42"/>
      <c r="F49" s="33"/>
      <c r="G49" s="22"/>
      <c r="H49" s="34"/>
      <c r="I49" s="35"/>
    </row>
    <row r="50" spans="1:9" ht="15">
      <c r="A50" s="111"/>
      <c r="B50" s="40" t="s">
        <v>73</v>
      </c>
      <c r="C50" s="56"/>
      <c r="D50" s="57"/>
      <c r="E50" s="42"/>
      <c r="F50" s="33"/>
      <c r="G50" s="22"/>
      <c r="H50" s="34"/>
      <c r="I50" s="35"/>
    </row>
    <row r="51" spans="1:9" ht="15">
      <c r="A51" s="58"/>
      <c r="B51" s="87" t="s">
        <v>74</v>
      </c>
      <c r="C51" s="88"/>
      <c r="D51" s="89"/>
      <c r="E51" s="54">
        <v>4.5</v>
      </c>
      <c r="F51" s="59">
        <v>4.5</v>
      </c>
      <c r="G51" s="60">
        <v>4.5</v>
      </c>
      <c r="H51" s="61"/>
      <c r="I51" s="62"/>
    </row>
    <row r="52" spans="1:9" ht="5" customHeight="1">
      <c r="A52" s="95"/>
      <c r="B52" s="96"/>
      <c r="C52" s="96"/>
      <c r="D52" s="96"/>
      <c r="E52" s="96"/>
      <c r="F52" s="96"/>
      <c r="G52" s="97"/>
      <c r="H52" s="96"/>
      <c r="I52" s="98"/>
    </row>
    <row r="53" spans="1:9" ht="15">
      <c r="A53" s="99" t="s">
        <v>75</v>
      </c>
      <c r="B53" s="100"/>
      <c r="C53" s="41"/>
      <c r="D53" s="63"/>
      <c r="E53" s="64"/>
      <c r="F53" s="65"/>
      <c r="G53" s="66"/>
      <c r="H53" s="67"/>
      <c r="I53" s="68"/>
    </row>
    <row r="54" spans="1:9" ht="15">
      <c r="A54" s="101" t="s">
        <v>76</v>
      </c>
      <c r="B54" s="102"/>
      <c r="C54" s="102"/>
      <c r="D54" s="103"/>
      <c r="E54" s="42">
        <v>40.75</v>
      </c>
      <c r="F54" s="33">
        <v>29</v>
      </c>
      <c r="G54" s="22">
        <v>40.25</v>
      </c>
      <c r="H54" s="34"/>
      <c r="I54" s="34"/>
    </row>
    <row r="55" spans="1:9" ht="15">
      <c r="A55" s="77" t="s">
        <v>77</v>
      </c>
      <c r="B55" s="104"/>
      <c r="C55" s="104"/>
      <c r="D55" s="78"/>
      <c r="E55" s="105"/>
      <c r="F55" s="105"/>
      <c r="G55" s="106"/>
      <c r="H55" s="105"/>
      <c r="I55" s="105"/>
    </row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20.5" customHeight="1"/>
    <row r="72" ht="15"/>
    <row r="73" ht="15"/>
    <row r="74" ht="15"/>
    <row r="75" ht="15"/>
    <row r="76" ht="16.25" customHeight="1"/>
    <row r="78" ht="26.5" customHeight="1"/>
  </sheetData>
  <sheetProtection formatCells="0" formatColumns="0" formatRows="0" insertColumns="0" insertRows="0" insertHyperlinks="0" deleteColumns="0" deleteRows="0" sort="0" autoFilter="0" pivotTables="0"/>
  <mergeCells count="37">
    <mergeCell ref="C36:C39"/>
    <mergeCell ref="E27:E28"/>
    <mergeCell ref="E36:E39"/>
    <mergeCell ref="A54:D54"/>
    <mergeCell ref="A55:D55"/>
    <mergeCell ref="E55:I55"/>
    <mergeCell ref="A7:A13"/>
    <mergeCell ref="A15:A25"/>
    <mergeCell ref="A27:A34"/>
    <mergeCell ref="A36:A43"/>
    <mergeCell ref="A45:A50"/>
    <mergeCell ref="B7:B9"/>
    <mergeCell ref="B10:B12"/>
    <mergeCell ref="B16:B19"/>
    <mergeCell ref="B20:B24"/>
    <mergeCell ref="B27:B28"/>
    <mergeCell ref="B29:B31"/>
    <mergeCell ref="B36:B39"/>
    <mergeCell ref="B40:B42"/>
    <mergeCell ref="B43:D43"/>
    <mergeCell ref="A44:I44"/>
    <mergeCell ref="B51:D51"/>
    <mergeCell ref="A52:I52"/>
    <mergeCell ref="A53:B53"/>
    <mergeCell ref="B45:B49"/>
    <mergeCell ref="A14:I14"/>
    <mergeCell ref="B25:D25"/>
    <mergeCell ref="A26:I26"/>
    <mergeCell ref="B34:D34"/>
    <mergeCell ref="A35:I35"/>
    <mergeCell ref="C27:C28"/>
    <mergeCell ref="A1:I1"/>
    <mergeCell ref="A4:I4"/>
    <mergeCell ref="B5:C5"/>
    <mergeCell ref="A6:I6"/>
    <mergeCell ref="B13:D13"/>
    <mergeCell ref="C10:C12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3946404648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2019-06-12T16:17:00Z</cp:lastPrinted>
  <dcterms:created xsi:type="dcterms:W3CDTF">2016-09-23T19:08:00Z</dcterms:created>
  <dcterms:modified xsi:type="dcterms:W3CDTF">2026-07-22T16:21:39Z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AC42CAC6687846D6B037332B33EBDAC4_13</vt:lpwstr>
  </property>
  <property fmtid="{D5CDD505-2E9C-101B-9397-08002B2CF9AE}" pid="4" name="CalculationRule">
    <vt:i4>0</vt:i4>
  </property>
</Properties>
</file>